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895" activeTab="1"/>
  </bookViews>
  <sheets>
    <sheet name="Erläuterungen zu UIS" sheetId="1" r:id="rId1"/>
    <sheet name="Erklärung UIS" sheetId="2" r:id="rId2"/>
  </sheets>
  <definedNames>
    <definedName name="_xlnm.Print_Area" localSheetId="1">'Erklärung UIS'!$A$1:$AA$61</definedName>
    <definedName name="_xlnm.Print_Area" localSheetId="0">'Erläuterungen zu UIS'!$A$1:$J$62</definedName>
    <definedName name="Kontrollkästchen45" localSheetId="1">'Erklärung UIS'!#REF!</definedName>
    <definedName name="Text100" localSheetId="1">'Erklärung UIS'!#REF!</definedName>
    <definedName name="Text101" localSheetId="1">'Erklärung UIS'!#REF!</definedName>
    <definedName name="Text91" localSheetId="1">'Erklärung UIS'!$C$6</definedName>
    <definedName name="Text93" localSheetId="1">'Erklärung UIS'!#REF!</definedName>
    <definedName name="Text94" localSheetId="1">'Erklärung UIS'!#REF!</definedName>
    <definedName name="Text95" localSheetId="1">'Erklärung UIS'!$V$17</definedName>
    <definedName name="Text96" localSheetId="1">'Erklärung UIS'!#REF!</definedName>
    <definedName name="Text97" localSheetId="1">'Erklärung UIS'!#REF!</definedName>
    <definedName name="Text98" localSheetId="1">'Erklärung UIS'!$V$19</definedName>
    <definedName name="Text99" localSheetId="1">'Erklärung UIS'!#REF!</definedName>
  </definedNames>
  <calcPr calcId="145621"/>
</workbook>
</file>

<file path=xl/calcChain.xml><?xml version="1.0" encoding="utf-8"?>
<calcChain xmlns="http://schemas.openxmlformats.org/spreadsheetml/2006/main">
  <c r="P31" i="2" l="1"/>
  <c r="Y17" i="2" l="1"/>
  <c r="V17" i="2"/>
  <c r="P35" i="2"/>
  <c r="P33" i="2"/>
  <c r="S35" i="2"/>
  <c r="S33" i="2"/>
  <c r="S31" i="2"/>
  <c r="Y19" i="2"/>
  <c r="Y21" i="2"/>
  <c r="V21" i="2"/>
  <c r="V19" i="2"/>
  <c r="M30" i="2"/>
</calcChain>
</file>

<file path=xl/sharedStrings.xml><?xml version="1.0" encoding="utf-8"?>
<sst xmlns="http://schemas.openxmlformats.org/spreadsheetml/2006/main" count="179" uniqueCount="114">
  <si>
    <t>Leitlinien der Gemeinschaft für staatliche Beihilfen zur Rettung und Umstrukturierung</t>
  </si>
  <si>
    <t>von Unternehmen in Schwierigkeiten (ABl. der EU C 244/2 vom 01.10.2004)</t>
  </si>
  <si>
    <t>Begriff des Unternehmens in Schwierigkeiten:</t>
  </si>
  <si>
    <t>1. Formale Definition</t>
  </si>
  <si>
    <t>2. Materielle Definition</t>
  </si>
  <si>
    <t>verminderter Cashflow</t>
  </si>
  <si>
    <t>Ein Unternehmen befindet sich im Sinne der Leitlinien dann in Schwierigkeiten, wenn es nicht in der</t>
  </si>
  <si>
    <t>eignern oder Gläubigern zur Verfügung gestellt werden, Verluste aufzufangen, die das Unternehmen</t>
  </si>
  <si>
    <t>auf kurze oder mittlere Sicht so gut wie sicher in den wirtschaftlichen Untergang treiben werden,</t>
  </si>
  <si>
    <t>wenn der Staat nicht eingreift.</t>
  </si>
  <si>
    <t>Lage ist, mit eigenen finanziellen Mitteln oder Fremdmitteln, die ihm von seinen Eigentümern / Anteils-</t>
  </si>
  <si>
    <t>Gemäß dem Wortlaut der Leitlinien befindet sich ein Unternehmen unabhängig von der Größe ins-</t>
  </si>
  <si>
    <t>besondere in folgenden Fällen in Schwierigkeiten, wenn</t>
  </si>
  <si>
    <t>Voraussetzungen für die Eröffnung eines Insolvenzverfahrens erfüllt sind.</t>
  </si>
  <si>
    <t>Zur Beurteilung des Vorliegens der o. g. Kriterien dürften in der Regel die letzten 2 Jahresabschlüsse</t>
  </si>
  <si>
    <t>des Unternehmens ausreichend sein.</t>
  </si>
  <si>
    <t>Auch wenn das Unternehmen nicht die formale Definition unter 1. erfüllt, kann es sich dennoch um</t>
  </si>
  <si>
    <t>ein Unternehmen in Schwierigkeiten handeln, wenn die hierfür typischen Symptome vorliegen, wie</t>
  </si>
  <si>
    <t>Die Beurteilung, ob ein Unternehmen in Schwierigkeiten vorliegt, ist im Rahmen einer Gesamtab-</t>
  </si>
  <si>
    <t>wägung aller Umstände des Einzelfalls unter Berücksichtigung der letzten Jahresabschlüsse und</t>
  </si>
  <si>
    <t>anderer aussagefähiger Unternehmensdaten vorzunehmen.</t>
  </si>
  <si>
    <t>a)</t>
  </si>
  <si>
    <t>bei Gesellschaften, in denen mindestens einige Gesellschafter unbeschränkt für die Schulden</t>
  </si>
  <si>
    <t>b)</t>
  </si>
  <si>
    <t>unabhängig von der Rechtsform der Gesellschaft die im innerstaatlichen Recht vorgesehenen</t>
  </si>
  <si>
    <t>c)</t>
  </si>
  <si>
    <t xml:space="preserve"> - </t>
  </si>
  <si>
    <t>steigende Verluste</t>
  </si>
  <si>
    <t>sinkende Umsätze</t>
  </si>
  <si>
    <t>wachsende Lagerbestände</t>
  </si>
  <si>
    <t>Überkapazitäten</t>
  </si>
  <si>
    <t>zunehmende Verschuldung und Zinsbelastung</t>
  </si>
  <si>
    <t>Abnahme oder Verlust des Reinvermögenswertes</t>
  </si>
  <si>
    <t>Neue Unternehmen</t>
  </si>
  <si>
    <t>Erwerb eines Unternehmens aus der Insolvenz heraus</t>
  </si>
  <si>
    <t>Junge Unternehmen bis zu einem Unternehmensalter bis zu 3 Jahren sind nicht als Unternehmen in</t>
  </si>
  <si>
    <t>Schwierigkeiten zu qualifizieren. Dies gilt auch dann, wenn ihre anfängliche Finanzsituation ange-</t>
  </si>
  <si>
    <t>spannt ist, da diese Situation als typische Startschwierigkeit angesehen werden kann.</t>
  </si>
  <si>
    <t>Ein Unternehmen, das von einem Investor aus der Insolvenz heraus erworben wird, ist grundsätzlich</t>
  </si>
  <si>
    <t>kein Unternehmen in Schwierigkeiten, wenn die nachfolgenden Bedingungen erfüllt sind:</t>
  </si>
  <si>
    <t>Die Betriebsstätte oder Teile hiervon werden zum Marktpreis erworben. Der Kauf zum Marktpreis</t>
  </si>
  <si>
    <t>soll sicherstellen, dass keine Beihilfen vom alten auf das neue Unternehmen übertragen werden</t>
  </si>
  <si>
    <t>und der neue Investor somit eine marktmäßige Kaufentscheidung trifft.</t>
  </si>
  <si>
    <t>Der Investor muss einen angemessenen Eigenbetrag erbringen, der dokumentiert, dass er von</t>
  </si>
  <si>
    <t>den Zukunftsaussichten des übernommenen Unternehmens überzeugt ist.</t>
  </si>
  <si>
    <t>Eine Kofinanzierung der Übernahme des Unternehmens durch eine private Bank zu Marktkonditi-</t>
  </si>
  <si>
    <t>onen dokumentiert ebenfalls, dass der Erwerbsvorgang zu Marktkonditionen erfolgt.</t>
  </si>
  <si>
    <t>Erläuterungen zur Identifizierung von 'Unternehmen in Schwierigkeiten' im Sinne der</t>
  </si>
  <si>
    <t>bei Gesellschaften mit beschränkter Haftung</t>
  </si>
  <si>
    <t xml:space="preserve"> - mehr als die Hälfte des gezeichneten Kapitals verschwunden und </t>
  </si>
  <si>
    <t xml:space="preserve"> - mehr als ein Viertel dieses Kapitals während der letzten zwölf Monate verloren gegangen ist.</t>
  </si>
  <si>
    <t>der Gesellschaft haften,</t>
  </si>
  <si>
    <t xml:space="preserve"> - mehr als die Hälfte der in den Geschäftsbüchern ausgewiesenen Eigenmittel verschwunden und </t>
  </si>
  <si>
    <t xml:space="preserve"> - mehr als ein Viertel dieser Mittel während der letzten zwölf Monate verloren gegangen ist.</t>
  </si>
  <si>
    <t>Antragsteller:</t>
  </si>
  <si>
    <t>Bilanzpositionen</t>
  </si>
  <si>
    <t>Personengesellschaften:</t>
  </si>
  <si>
    <t>Kapitalgesellschaften:</t>
  </si>
  <si>
    <t>4)</t>
  </si>
  <si>
    <t>Ort, Datum</t>
  </si>
  <si>
    <t>Stempel, Unterschrift des Steuerberaters / Wirtschaftsprüfers</t>
  </si>
  <si>
    <t>Differenz</t>
  </si>
  <si>
    <t>größer als</t>
  </si>
  <si>
    <r>
      <t>Kapital</t>
    </r>
    <r>
      <rPr>
        <sz val="7"/>
        <rFont val="Arial"/>
        <family val="2"/>
      </rPr>
      <t xml:space="preserve"> (TEUR)</t>
    </r>
  </si>
  <si>
    <r>
      <t xml:space="preserve">zum Stichtag
</t>
    </r>
    <r>
      <rPr>
        <sz val="7"/>
        <rFont val="Arial"/>
        <family val="2"/>
      </rPr>
      <t>(Jahresabschluss)</t>
    </r>
  </si>
  <si>
    <t>3)</t>
  </si>
  <si>
    <t>TEUR</t>
  </si>
  <si>
    <t>%</t>
  </si>
  <si>
    <t>Entwicklung des Kapitals</t>
  </si>
  <si>
    <t>Sind mehr als</t>
  </si>
  <si>
    <t xml:space="preserve">      und mehr als</t>
  </si>
  <si>
    <t>Erklärung</t>
  </si>
  <si>
    <t>Kapital - Verlust</t>
  </si>
  <si>
    <t>Erfüllung typische Symptome für ein UiS?</t>
  </si>
  <si>
    <t>Aufnahme der Geschäftstätigkeit innerhalb der letzten 3 Jahre vor Antragstellung?</t>
  </si>
  <si>
    <r>
      <t>□</t>
    </r>
    <r>
      <rPr>
        <b/>
        <sz val="9"/>
        <rFont val="Arial"/>
        <family val="2"/>
      </rPr>
      <t xml:space="preserve">   </t>
    </r>
  </si>
  <si>
    <t xml:space="preserve">  ja</t>
  </si>
  <si>
    <t xml:space="preserve">  nein</t>
  </si>
  <si>
    <t xml:space="preserve">  Die Richtigkeit der in dieser Erklärung gemachten Angaben wird bestätigt.</t>
  </si>
  <si>
    <t>Wenn</t>
  </si>
  <si>
    <t>Grund- / Stammkapital   …...………</t>
  </si>
  <si>
    <t>Buchmäßiges Eigenkapital   ……..</t>
  </si>
  <si>
    <t>Eigenkapital   ……………………………………………………...……</t>
  </si>
  <si>
    <r>
      <t xml:space="preserve">                                             zum Stichtag</t>
    </r>
    <r>
      <rPr>
        <sz val="7"/>
        <rFont val="Arial"/>
        <family val="2"/>
      </rPr>
      <t xml:space="preserve">  (Jahresabschluss)</t>
    </r>
    <r>
      <rPr>
        <sz val="9"/>
        <rFont val="Arial"/>
        <family val="2"/>
      </rPr>
      <t>:</t>
    </r>
  </si>
  <si>
    <r>
      <t xml:space="preserve">  ja</t>
    </r>
    <r>
      <rPr>
        <sz val="12"/>
        <color indexed="9"/>
        <rFont val="Arial"/>
        <family val="2"/>
      </rPr>
      <t>□</t>
    </r>
  </si>
  <si>
    <r>
      <t xml:space="preserve">  nein</t>
    </r>
    <r>
      <rPr>
        <sz val="12"/>
        <color indexed="9"/>
        <rFont val="Arial"/>
        <family val="2"/>
      </rPr>
      <t>□</t>
    </r>
  </si>
  <si>
    <t xml:space="preserve"> -  steigende Verluste</t>
  </si>
  <si>
    <t xml:space="preserve"> -  sinkende Umsätze</t>
  </si>
  <si>
    <t xml:space="preserve"> -  wachsende Lagerbestände</t>
  </si>
  <si>
    <t xml:space="preserve"> -  verminderter Cashflow</t>
  </si>
  <si>
    <r>
      <t>à</t>
    </r>
    <r>
      <rPr>
        <sz val="9"/>
        <rFont val="Arial"/>
        <family val="2"/>
      </rPr>
      <t xml:space="preserve"> Bestimmungen für ein Unternehmen in Schwierigkeiten finden keine Anwendung</t>
    </r>
  </si>
  <si>
    <t>6)</t>
  </si>
  <si>
    <t xml:space="preserve"> -  Überkapazitäten</t>
  </si>
  <si>
    <t xml:space="preserve"> -  zunehmende Verschuldung
    und Zinsbelastung</t>
  </si>
  <si>
    <t xml:space="preserve"> -  Abnahme / Verlust des
    Reinvermögenswertes</t>
  </si>
  <si>
    <t xml:space="preserve">  nein, da nicht erforderlich</t>
  </si>
  <si>
    <t>2)</t>
  </si>
  <si>
    <t xml:space="preserve">  
  ja</t>
  </si>
  <si>
    <t>Liegt ein Unternehmen in Schwierigkeiten im Sinne der “Leitlinien für staatliche Beihilfen zur Rettung und Umstrukturierung von Unternehmen in Schwierigkeiten” (ABl. der EU vom 01.10.2004, Nr. C 244, S. 2) vor?</t>
  </si>
  <si>
    <t xml:space="preserve">5)
</t>
  </si>
  <si>
    <t>7)</t>
  </si>
  <si>
    <t>Erläuterungen - siehe Beiblatt</t>
  </si>
  <si>
    <t xml:space="preserve">1)
</t>
  </si>
  <si>
    <t>*</t>
  </si>
  <si>
    <t>**</t>
  </si>
  <si>
    <t xml:space="preserve">  'Datum Jahresabschluss' des Jahres der Antragsstellung minus 2 Jahre</t>
  </si>
  <si>
    <t xml:space="preserve">  'Datum Jahresabschluss' des Jahres der Antragsstellung minus 1 Jahr</t>
  </si>
  <si>
    <t>Erklärung Unternehmen in Schwierigkeiten (UiS)</t>
  </si>
  <si>
    <t xml:space="preserve"> -   die Hälfte des gezeichneten Kapitals bzw. der ausgewiesenen Eigenmittel verschwunden</t>
  </si>
  <si>
    <t xml:space="preserve"> -   ein Viertel des gezeichneten Kapitals bzw. der ausgewiesenen Eigenmittel während der letzten zwölf Monate
      verloren gegangen?</t>
  </si>
  <si>
    <t>Anlage 4</t>
  </si>
  <si>
    <t>Zahlungsunfähig i.S.d. Insolvenzordnung (InsO) ?</t>
  </si>
  <si>
    <t>Überschuldet i.S.d. Insolvenzordnung (InsO) ?</t>
  </si>
  <si>
    <t>Werden die Voraussetzungen für die Eröffnung eines Insolvenzverfahrens i.S.d. Insolvenzordnung (InsO) erfüllt?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</si>
</sst>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1">
    <dxf>
      <fill>
        <patternFill patternType="lightGray">
          <fgColor indexed="13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view="pageLayout" zoomScaleNormal="100" zoomScaleSheetLayoutView="100" workbookViewId="0">
      <selection activeCell="B1" sqref="B1:I1"/>
    </sheetView>
  </sheetViews>
  <sheetFormatPr baseColWidth="10" defaultRowHeight="18" customHeight="1" x14ac:dyDescent="0.2"/>
  <cols>
    <col min="1" max="1" width="1.7109375" style="1" customWidth="1"/>
    <col min="2" max="2" width="3.28515625" style="1" customWidth="1"/>
    <col min="3" max="8" width="11.42578125" style="1"/>
    <col min="9" max="9" width="10.28515625" style="1" customWidth="1"/>
    <col min="10" max="10" width="1.7109375" style="1" customWidth="1"/>
    <col min="11" max="16384" width="11.42578125" style="1"/>
  </cols>
  <sheetData>
    <row r="1" spans="2:9" ht="15" customHeight="1" x14ac:dyDescent="0.2">
      <c r="B1" s="32" t="s">
        <v>47</v>
      </c>
      <c r="C1" s="32"/>
      <c r="D1" s="32"/>
      <c r="E1" s="32"/>
      <c r="F1" s="32"/>
      <c r="G1" s="32"/>
      <c r="H1" s="32"/>
      <c r="I1" s="32"/>
    </row>
    <row r="2" spans="2:9" ht="15" customHeight="1" x14ac:dyDescent="0.2">
      <c r="B2" s="32" t="s">
        <v>0</v>
      </c>
      <c r="C2" s="32"/>
      <c r="D2" s="32"/>
      <c r="E2" s="32"/>
      <c r="F2" s="32"/>
      <c r="G2" s="32"/>
      <c r="H2" s="32"/>
      <c r="I2" s="32"/>
    </row>
    <row r="3" spans="2:9" ht="15" customHeight="1" x14ac:dyDescent="0.2">
      <c r="B3" s="32" t="s">
        <v>1</v>
      </c>
      <c r="C3" s="32"/>
      <c r="D3" s="32"/>
      <c r="E3" s="32"/>
      <c r="F3" s="32"/>
      <c r="G3" s="32"/>
      <c r="H3" s="32"/>
      <c r="I3" s="32"/>
    </row>
    <row r="4" spans="2:9" ht="8.1" customHeight="1" x14ac:dyDescent="0.2">
      <c r="B4" s="30"/>
      <c r="C4" s="30"/>
      <c r="D4" s="30"/>
      <c r="E4" s="30"/>
      <c r="F4" s="30"/>
      <c r="G4" s="30"/>
      <c r="H4" s="30"/>
      <c r="I4" s="30"/>
    </row>
    <row r="5" spans="2:9" ht="15" customHeight="1" x14ac:dyDescent="0.2">
      <c r="B5" s="31" t="s">
        <v>2</v>
      </c>
      <c r="C5" s="31"/>
      <c r="D5" s="31"/>
      <c r="E5" s="31"/>
      <c r="F5" s="31"/>
      <c r="G5" s="31"/>
      <c r="H5" s="31"/>
      <c r="I5" s="31"/>
    </row>
    <row r="6" spans="2:9" ht="8.1" customHeight="1" x14ac:dyDescent="0.2">
      <c r="B6" s="30"/>
      <c r="C6" s="30"/>
      <c r="D6" s="30"/>
      <c r="E6" s="30"/>
      <c r="F6" s="30"/>
      <c r="G6" s="30"/>
      <c r="H6" s="30"/>
      <c r="I6" s="30"/>
    </row>
    <row r="7" spans="2:9" ht="18" customHeight="1" x14ac:dyDescent="0.2">
      <c r="B7" s="29" t="s">
        <v>6</v>
      </c>
      <c r="C7" s="29"/>
      <c r="D7" s="29"/>
      <c r="E7" s="29"/>
      <c r="F7" s="29"/>
      <c r="G7" s="29"/>
      <c r="H7" s="29"/>
      <c r="I7" s="29"/>
    </row>
    <row r="8" spans="2:9" ht="18" customHeight="1" x14ac:dyDescent="0.2">
      <c r="B8" s="29" t="s">
        <v>10</v>
      </c>
      <c r="C8" s="29"/>
      <c r="D8" s="29"/>
      <c r="E8" s="29"/>
      <c r="F8" s="29"/>
      <c r="G8" s="29"/>
      <c r="H8" s="29"/>
      <c r="I8" s="29"/>
    </row>
    <row r="9" spans="2:9" ht="18" customHeight="1" x14ac:dyDescent="0.2">
      <c r="B9" s="29" t="s">
        <v>7</v>
      </c>
      <c r="C9" s="29"/>
      <c r="D9" s="29"/>
      <c r="E9" s="29"/>
      <c r="F9" s="29"/>
      <c r="G9" s="29"/>
      <c r="H9" s="29"/>
      <c r="I9" s="29"/>
    </row>
    <row r="10" spans="2:9" ht="18" customHeight="1" x14ac:dyDescent="0.2">
      <c r="B10" s="29" t="s">
        <v>8</v>
      </c>
      <c r="C10" s="29"/>
      <c r="D10" s="29"/>
      <c r="E10" s="29"/>
      <c r="F10" s="29"/>
      <c r="G10" s="29"/>
      <c r="H10" s="29"/>
      <c r="I10" s="29"/>
    </row>
    <row r="11" spans="2:9" ht="18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</row>
    <row r="12" spans="2:9" ht="8.1" customHeight="1" x14ac:dyDescent="0.2">
      <c r="B12" s="30"/>
      <c r="C12" s="30"/>
      <c r="D12" s="30"/>
      <c r="E12" s="30"/>
      <c r="F12" s="30"/>
      <c r="G12" s="30"/>
      <c r="H12" s="30"/>
      <c r="I12" s="30"/>
    </row>
    <row r="13" spans="2:9" ht="18" customHeight="1" x14ac:dyDescent="0.2">
      <c r="B13" s="31" t="s">
        <v>3</v>
      </c>
      <c r="C13" s="31"/>
      <c r="D13" s="31"/>
      <c r="E13" s="31"/>
      <c r="F13" s="31"/>
      <c r="G13" s="31"/>
      <c r="H13" s="31"/>
      <c r="I13" s="31"/>
    </row>
    <row r="14" spans="2:9" ht="18" customHeight="1" x14ac:dyDescent="0.2">
      <c r="B14" s="33" t="s">
        <v>11</v>
      </c>
      <c r="C14" s="33"/>
      <c r="D14" s="33"/>
      <c r="E14" s="33"/>
      <c r="F14" s="33"/>
      <c r="G14" s="33"/>
      <c r="H14" s="33"/>
      <c r="I14" s="33"/>
    </row>
    <row r="15" spans="2:9" ht="18" customHeight="1" x14ac:dyDescent="0.2">
      <c r="B15" s="33" t="s">
        <v>12</v>
      </c>
      <c r="C15" s="33"/>
      <c r="D15" s="33"/>
      <c r="E15" s="33"/>
      <c r="F15" s="33"/>
      <c r="G15" s="33"/>
      <c r="H15" s="33"/>
      <c r="I15" s="33"/>
    </row>
    <row r="16" spans="2:9" ht="18" customHeight="1" x14ac:dyDescent="0.2">
      <c r="B16" s="1" t="s">
        <v>21</v>
      </c>
      <c r="C16" s="29" t="s">
        <v>48</v>
      </c>
      <c r="D16" s="29"/>
      <c r="E16" s="29"/>
      <c r="F16" s="29"/>
      <c r="G16" s="29"/>
      <c r="H16" s="29"/>
      <c r="I16" s="29"/>
    </row>
    <row r="17" spans="2:9" ht="18" customHeight="1" x14ac:dyDescent="0.2">
      <c r="C17" s="29" t="s">
        <v>49</v>
      </c>
      <c r="D17" s="29"/>
      <c r="E17" s="29"/>
      <c r="F17" s="29"/>
      <c r="G17" s="29"/>
      <c r="H17" s="29"/>
      <c r="I17" s="29"/>
    </row>
    <row r="18" spans="2:9" ht="18" customHeight="1" x14ac:dyDescent="0.2">
      <c r="C18" s="29" t="s">
        <v>50</v>
      </c>
      <c r="D18" s="29"/>
      <c r="E18" s="29"/>
      <c r="F18" s="29"/>
      <c r="G18" s="29"/>
      <c r="H18" s="29"/>
      <c r="I18" s="29"/>
    </row>
    <row r="19" spans="2:9" ht="8.1" customHeight="1" x14ac:dyDescent="0.2">
      <c r="B19" s="30"/>
      <c r="C19" s="30"/>
      <c r="D19" s="30"/>
      <c r="E19" s="30"/>
      <c r="F19" s="30"/>
      <c r="G19" s="30"/>
      <c r="H19" s="30"/>
      <c r="I19" s="30"/>
    </row>
    <row r="20" spans="2:9" ht="18" customHeight="1" x14ac:dyDescent="0.2">
      <c r="B20" s="1" t="s">
        <v>23</v>
      </c>
      <c r="C20" s="29" t="s">
        <v>22</v>
      </c>
      <c r="D20" s="29"/>
      <c r="E20" s="29"/>
      <c r="F20" s="29"/>
      <c r="G20" s="29"/>
      <c r="H20" s="29"/>
      <c r="I20" s="29"/>
    </row>
    <row r="21" spans="2:9" ht="18" customHeight="1" x14ac:dyDescent="0.2">
      <c r="C21" s="29" t="s">
        <v>51</v>
      </c>
      <c r="D21" s="29"/>
      <c r="E21" s="29"/>
      <c r="F21" s="29"/>
      <c r="G21" s="29"/>
      <c r="H21" s="29"/>
      <c r="I21" s="29"/>
    </row>
    <row r="22" spans="2:9" ht="18" customHeight="1" x14ac:dyDescent="0.2">
      <c r="C22" s="29" t="s">
        <v>52</v>
      </c>
      <c r="D22" s="29"/>
      <c r="E22" s="29"/>
      <c r="F22" s="29"/>
      <c r="G22" s="29"/>
      <c r="H22" s="29"/>
      <c r="I22" s="29"/>
    </row>
    <row r="23" spans="2:9" ht="18" customHeight="1" x14ac:dyDescent="0.2">
      <c r="C23" s="29" t="s">
        <v>53</v>
      </c>
      <c r="D23" s="29"/>
      <c r="E23" s="29"/>
      <c r="F23" s="29"/>
      <c r="G23" s="29"/>
      <c r="H23" s="29"/>
      <c r="I23" s="29"/>
    </row>
    <row r="24" spans="2:9" ht="8.1" customHeight="1" x14ac:dyDescent="0.2">
      <c r="B24" s="30"/>
      <c r="C24" s="30"/>
      <c r="D24" s="30"/>
      <c r="E24" s="30"/>
      <c r="F24" s="30"/>
      <c r="G24" s="30"/>
      <c r="H24" s="30"/>
      <c r="I24" s="30"/>
    </row>
    <row r="25" spans="2:9" ht="18" customHeight="1" x14ac:dyDescent="0.2">
      <c r="B25" s="1" t="s">
        <v>25</v>
      </c>
      <c r="C25" s="29" t="s">
        <v>24</v>
      </c>
      <c r="D25" s="29"/>
      <c r="E25" s="29"/>
      <c r="F25" s="29"/>
      <c r="G25" s="29"/>
      <c r="H25" s="29"/>
      <c r="I25" s="29"/>
    </row>
    <row r="26" spans="2:9" ht="18" customHeight="1" x14ac:dyDescent="0.2">
      <c r="C26" s="29" t="s">
        <v>13</v>
      </c>
      <c r="D26" s="29"/>
      <c r="E26" s="29"/>
      <c r="F26" s="29"/>
      <c r="G26" s="29"/>
      <c r="H26" s="29"/>
      <c r="I26" s="29"/>
    </row>
    <row r="27" spans="2:9" ht="8.1" customHeight="1" x14ac:dyDescent="0.2">
      <c r="B27" s="30"/>
      <c r="C27" s="30"/>
      <c r="D27" s="30"/>
      <c r="E27" s="30"/>
      <c r="F27" s="30"/>
      <c r="G27" s="30"/>
      <c r="H27" s="30"/>
      <c r="I27" s="30"/>
    </row>
    <row r="28" spans="2:9" ht="18" customHeight="1" x14ac:dyDescent="0.2">
      <c r="B28" s="29" t="s">
        <v>14</v>
      </c>
      <c r="C28" s="29"/>
      <c r="D28" s="29"/>
      <c r="E28" s="29"/>
      <c r="F28" s="29"/>
      <c r="G28" s="29"/>
      <c r="H28" s="29"/>
      <c r="I28" s="29"/>
    </row>
    <row r="29" spans="2:9" ht="18" customHeight="1" x14ac:dyDescent="0.2">
      <c r="B29" s="29" t="s">
        <v>15</v>
      </c>
      <c r="C29" s="29"/>
      <c r="D29" s="29"/>
      <c r="E29" s="29"/>
      <c r="F29" s="29"/>
      <c r="G29" s="29"/>
      <c r="H29" s="29"/>
      <c r="I29" s="29"/>
    </row>
    <row r="30" spans="2:9" ht="8.1" customHeight="1" x14ac:dyDescent="0.2">
      <c r="B30" s="29"/>
      <c r="C30" s="29"/>
      <c r="D30" s="29"/>
      <c r="E30" s="29"/>
      <c r="F30" s="29"/>
      <c r="G30" s="29"/>
      <c r="H30" s="29"/>
      <c r="I30" s="29"/>
    </row>
    <row r="31" spans="2:9" ht="18" customHeight="1" x14ac:dyDescent="0.2">
      <c r="B31" s="31" t="s">
        <v>4</v>
      </c>
      <c r="C31" s="31"/>
      <c r="D31" s="31"/>
      <c r="E31" s="31"/>
      <c r="F31" s="31"/>
      <c r="G31" s="31"/>
      <c r="H31" s="31"/>
      <c r="I31" s="31"/>
    </row>
    <row r="32" spans="2:9" ht="18" customHeight="1" x14ac:dyDescent="0.2">
      <c r="B32" s="29" t="s">
        <v>16</v>
      </c>
      <c r="C32" s="29"/>
      <c r="D32" s="29"/>
      <c r="E32" s="29"/>
      <c r="F32" s="29"/>
      <c r="G32" s="29"/>
      <c r="H32" s="29"/>
      <c r="I32" s="29"/>
    </row>
    <row r="33" spans="2:9" ht="18" customHeight="1" x14ac:dyDescent="0.2">
      <c r="B33" s="29" t="s">
        <v>17</v>
      </c>
      <c r="C33" s="29"/>
      <c r="D33" s="29"/>
      <c r="E33" s="29"/>
      <c r="F33" s="29"/>
      <c r="G33" s="29"/>
      <c r="H33" s="29"/>
      <c r="I33" s="29"/>
    </row>
    <row r="34" spans="2:9" ht="18" customHeight="1" x14ac:dyDescent="0.2">
      <c r="B34" s="1" t="s">
        <v>26</v>
      </c>
      <c r="C34" s="29" t="s">
        <v>27</v>
      </c>
      <c r="D34" s="29"/>
      <c r="E34" s="29"/>
      <c r="F34" s="29"/>
      <c r="G34" s="29"/>
      <c r="H34" s="29"/>
      <c r="I34" s="29"/>
    </row>
    <row r="35" spans="2:9" ht="18" customHeight="1" x14ac:dyDescent="0.2">
      <c r="B35" s="1" t="s">
        <v>26</v>
      </c>
      <c r="C35" s="29" t="s">
        <v>28</v>
      </c>
      <c r="D35" s="29"/>
      <c r="E35" s="29"/>
      <c r="F35" s="29"/>
      <c r="G35" s="29"/>
      <c r="H35" s="29"/>
      <c r="I35" s="29"/>
    </row>
    <row r="36" spans="2:9" ht="18" customHeight="1" x14ac:dyDescent="0.2">
      <c r="B36" s="1" t="s">
        <v>26</v>
      </c>
      <c r="C36" s="29" t="s">
        <v>29</v>
      </c>
      <c r="D36" s="29"/>
      <c r="E36" s="29"/>
      <c r="F36" s="29"/>
      <c r="G36" s="29"/>
      <c r="H36" s="29"/>
      <c r="I36" s="29"/>
    </row>
    <row r="37" spans="2:9" ht="18" customHeight="1" x14ac:dyDescent="0.2">
      <c r="B37" s="1" t="s">
        <v>26</v>
      </c>
      <c r="C37" s="29" t="s">
        <v>30</v>
      </c>
      <c r="D37" s="29"/>
      <c r="E37" s="29"/>
      <c r="F37" s="29"/>
      <c r="G37" s="29"/>
      <c r="H37" s="29"/>
      <c r="I37" s="29"/>
    </row>
    <row r="38" spans="2:9" ht="18" customHeight="1" x14ac:dyDescent="0.2">
      <c r="B38" s="1" t="s">
        <v>26</v>
      </c>
      <c r="C38" s="29" t="s">
        <v>5</v>
      </c>
      <c r="D38" s="29"/>
      <c r="E38" s="29"/>
      <c r="F38" s="29"/>
      <c r="G38" s="29"/>
      <c r="H38" s="29"/>
      <c r="I38" s="29"/>
    </row>
    <row r="39" spans="2:9" ht="18" customHeight="1" x14ac:dyDescent="0.2">
      <c r="B39" s="1" t="s">
        <v>26</v>
      </c>
      <c r="C39" s="29" t="s">
        <v>31</v>
      </c>
      <c r="D39" s="29"/>
      <c r="E39" s="29"/>
      <c r="F39" s="29"/>
      <c r="G39" s="29"/>
      <c r="H39" s="29"/>
      <c r="I39" s="29"/>
    </row>
    <row r="40" spans="2:9" ht="18" customHeight="1" x14ac:dyDescent="0.2">
      <c r="B40" s="1" t="s">
        <v>26</v>
      </c>
      <c r="C40" s="29" t="s">
        <v>32</v>
      </c>
      <c r="D40" s="29"/>
      <c r="E40" s="29"/>
      <c r="F40" s="29"/>
      <c r="G40" s="29"/>
      <c r="H40" s="29"/>
      <c r="I40" s="29"/>
    </row>
    <row r="41" spans="2:9" ht="8.1" customHeight="1" x14ac:dyDescent="0.2">
      <c r="B41" s="29"/>
      <c r="C41" s="29"/>
      <c r="D41" s="29"/>
      <c r="E41" s="29"/>
      <c r="F41" s="29"/>
      <c r="G41" s="29"/>
      <c r="H41" s="29"/>
      <c r="I41" s="29"/>
    </row>
    <row r="42" spans="2:9" ht="18" customHeight="1" x14ac:dyDescent="0.2">
      <c r="B42" s="29" t="s">
        <v>18</v>
      </c>
      <c r="C42" s="29"/>
      <c r="D42" s="29"/>
      <c r="E42" s="29"/>
      <c r="F42" s="29"/>
      <c r="G42" s="29"/>
      <c r="H42" s="29"/>
      <c r="I42" s="29"/>
    </row>
    <row r="43" spans="2:9" ht="18" customHeight="1" x14ac:dyDescent="0.2">
      <c r="B43" s="29" t="s">
        <v>19</v>
      </c>
      <c r="C43" s="29"/>
      <c r="D43" s="29"/>
      <c r="E43" s="29"/>
      <c r="F43" s="29"/>
      <c r="G43" s="29"/>
      <c r="H43" s="29"/>
      <c r="I43" s="29"/>
    </row>
    <row r="44" spans="2:9" ht="18" customHeight="1" x14ac:dyDescent="0.2">
      <c r="B44" s="29" t="s">
        <v>20</v>
      </c>
      <c r="C44" s="29"/>
      <c r="D44" s="29"/>
      <c r="E44" s="29"/>
      <c r="F44" s="29"/>
      <c r="G44" s="29"/>
      <c r="H44" s="29"/>
      <c r="I44" s="29"/>
    </row>
    <row r="45" spans="2:9" ht="8.1" customHeight="1" x14ac:dyDescent="0.2">
      <c r="B45" s="29"/>
      <c r="C45" s="29"/>
      <c r="D45" s="29"/>
      <c r="E45" s="29"/>
      <c r="F45" s="29"/>
      <c r="G45" s="29"/>
      <c r="H45" s="29"/>
      <c r="I45" s="29"/>
    </row>
    <row r="46" spans="2:9" ht="18" customHeight="1" x14ac:dyDescent="0.2">
      <c r="B46" s="31" t="s">
        <v>33</v>
      </c>
      <c r="C46" s="31"/>
      <c r="D46" s="31"/>
      <c r="E46" s="31"/>
      <c r="F46" s="31"/>
      <c r="G46" s="31"/>
      <c r="H46" s="31"/>
      <c r="I46" s="31"/>
    </row>
    <row r="47" spans="2:9" ht="18" customHeight="1" x14ac:dyDescent="0.2">
      <c r="B47" s="29" t="s">
        <v>35</v>
      </c>
      <c r="C47" s="29"/>
      <c r="D47" s="29"/>
      <c r="E47" s="29"/>
      <c r="F47" s="29"/>
      <c r="G47" s="29"/>
      <c r="H47" s="29"/>
      <c r="I47" s="29"/>
    </row>
    <row r="48" spans="2:9" ht="18" customHeight="1" x14ac:dyDescent="0.2">
      <c r="B48" s="29" t="s">
        <v>36</v>
      </c>
      <c r="C48" s="29"/>
      <c r="D48" s="29"/>
      <c r="E48" s="29"/>
      <c r="F48" s="29"/>
      <c r="G48" s="29"/>
      <c r="H48" s="29"/>
      <c r="I48" s="29"/>
    </row>
    <row r="49" spans="2:9" ht="18" customHeight="1" x14ac:dyDescent="0.2">
      <c r="B49" s="29" t="s">
        <v>37</v>
      </c>
      <c r="C49" s="29"/>
      <c r="D49" s="29"/>
      <c r="E49" s="29"/>
      <c r="F49" s="29"/>
      <c r="G49" s="29"/>
      <c r="H49" s="29"/>
      <c r="I49" s="29"/>
    </row>
    <row r="50" spans="2:9" ht="8.1" customHeight="1" x14ac:dyDescent="0.2">
      <c r="B50" s="29"/>
      <c r="C50" s="29"/>
      <c r="D50" s="29"/>
      <c r="E50" s="29"/>
      <c r="F50" s="29"/>
      <c r="G50" s="29"/>
      <c r="H50" s="29"/>
      <c r="I50" s="29"/>
    </row>
    <row r="51" spans="2:9" ht="8.1" customHeight="1" x14ac:dyDescent="0.2">
      <c r="B51" s="29"/>
      <c r="C51" s="29"/>
      <c r="D51" s="29"/>
      <c r="E51" s="29"/>
      <c r="F51" s="29"/>
      <c r="G51" s="29"/>
      <c r="H51" s="29"/>
      <c r="I51" s="29"/>
    </row>
    <row r="52" spans="2:9" ht="18" customHeight="1" x14ac:dyDescent="0.2">
      <c r="B52" s="31" t="s">
        <v>34</v>
      </c>
      <c r="C52" s="31"/>
      <c r="D52" s="31"/>
      <c r="E52" s="31"/>
      <c r="F52" s="31"/>
      <c r="G52" s="31"/>
      <c r="H52" s="31"/>
      <c r="I52" s="31"/>
    </row>
    <row r="53" spans="2:9" ht="18" customHeight="1" x14ac:dyDescent="0.2">
      <c r="B53" s="29" t="s">
        <v>38</v>
      </c>
      <c r="C53" s="29"/>
      <c r="D53" s="29"/>
      <c r="E53" s="29"/>
      <c r="F53" s="29"/>
      <c r="G53" s="29"/>
      <c r="H53" s="29"/>
      <c r="I53" s="29"/>
    </row>
    <row r="54" spans="2:9" ht="18" customHeight="1" x14ac:dyDescent="0.2">
      <c r="B54" s="29" t="s">
        <v>39</v>
      </c>
      <c r="C54" s="29"/>
      <c r="D54" s="29"/>
      <c r="E54" s="29"/>
      <c r="F54" s="29"/>
      <c r="G54" s="29"/>
      <c r="H54" s="29"/>
      <c r="I54" s="29"/>
    </row>
    <row r="55" spans="2:9" ht="18" customHeight="1" x14ac:dyDescent="0.2">
      <c r="B55" s="2" t="s">
        <v>26</v>
      </c>
      <c r="C55" s="29" t="s">
        <v>40</v>
      </c>
      <c r="D55" s="29"/>
      <c r="E55" s="29"/>
      <c r="F55" s="29"/>
      <c r="G55" s="29"/>
      <c r="H55" s="29"/>
      <c r="I55" s="29"/>
    </row>
    <row r="56" spans="2:9" ht="18" customHeight="1" x14ac:dyDescent="0.2">
      <c r="B56" s="2"/>
      <c r="C56" s="29" t="s">
        <v>41</v>
      </c>
      <c r="D56" s="29"/>
      <c r="E56" s="29"/>
      <c r="F56" s="29"/>
      <c r="G56" s="29"/>
      <c r="H56" s="29"/>
      <c r="I56" s="29"/>
    </row>
    <row r="57" spans="2:9" ht="18" customHeight="1" x14ac:dyDescent="0.2">
      <c r="B57" s="2"/>
      <c r="C57" s="29" t="s">
        <v>42</v>
      </c>
      <c r="D57" s="29"/>
      <c r="E57" s="29"/>
      <c r="F57" s="29"/>
      <c r="G57" s="29"/>
      <c r="H57" s="29"/>
      <c r="I57" s="29"/>
    </row>
    <row r="58" spans="2:9" ht="18" customHeight="1" x14ac:dyDescent="0.2">
      <c r="B58" s="2" t="s">
        <v>26</v>
      </c>
      <c r="C58" s="29" t="s">
        <v>43</v>
      </c>
      <c r="D58" s="29"/>
      <c r="E58" s="29"/>
      <c r="F58" s="29"/>
      <c r="G58" s="29"/>
      <c r="H58" s="29"/>
      <c r="I58" s="29"/>
    </row>
    <row r="59" spans="2:9" ht="18" customHeight="1" x14ac:dyDescent="0.2">
      <c r="B59" s="2"/>
      <c r="C59" s="29" t="s">
        <v>44</v>
      </c>
      <c r="D59" s="29"/>
      <c r="E59" s="29"/>
      <c r="F59" s="29"/>
      <c r="G59" s="29"/>
      <c r="H59" s="29"/>
      <c r="I59" s="29"/>
    </row>
    <row r="60" spans="2:9" ht="18" customHeight="1" x14ac:dyDescent="0.2">
      <c r="B60" s="2" t="s">
        <v>26</v>
      </c>
      <c r="C60" s="29" t="s">
        <v>45</v>
      </c>
      <c r="D60" s="29"/>
      <c r="E60" s="29"/>
      <c r="F60" s="29"/>
      <c r="G60" s="29"/>
      <c r="H60" s="29"/>
      <c r="I60" s="29"/>
    </row>
    <row r="61" spans="2:9" ht="18" customHeight="1" x14ac:dyDescent="0.2">
      <c r="B61" s="2"/>
      <c r="C61" s="29" t="s">
        <v>46</v>
      </c>
      <c r="D61" s="29"/>
      <c r="E61" s="29"/>
      <c r="F61" s="29"/>
      <c r="G61" s="29"/>
      <c r="H61" s="29"/>
      <c r="I61" s="29"/>
    </row>
    <row r="62" spans="2:9" ht="8.1" customHeight="1" x14ac:dyDescent="0.2">
      <c r="B62" s="29"/>
      <c r="C62" s="29"/>
      <c r="D62" s="29"/>
      <c r="E62" s="29"/>
      <c r="F62" s="29"/>
      <c r="G62" s="29"/>
      <c r="H62" s="29"/>
      <c r="I62" s="29"/>
    </row>
  </sheetData>
  <mergeCells count="62">
    <mergeCell ref="B62:I62"/>
    <mergeCell ref="B4:I4"/>
    <mergeCell ref="C17:I17"/>
    <mergeCell ref="C18:I18"/>
    <mergeCell ref="C21:I21"/>
    <mergeCell ref="C22:I22"/>
    <mergeCell ref="C23:I23"/>
    <mergeCell ref="B50:I50"/>
    <mergeCell ref="C58:I58"/>
    <mergeCell ref="C59:I59"/>
    <mergeCell ref="B49:I49"/>
    <mergeCell ref="B51:I51"/>
    <mergeCell ref="C60:I60"/>
    <mergeCell ref="C61:I61"/>
    <mergeCell ref="B53:I53"/>
    <mergeCell ref="C55:I55"/>
    <mergeCell ref="C56:I56"/>
    <mergeCell ref="C57:I57"/>
    <mergeCell ref="B54:I54"/>
    <mergeCell ref="B52:I52"/>
    <mergeCell ref="B5:I5"/>
    <mergeCell ref="C37:I37"/>
    <mergeCell ref="B7:I7"/>
    <mergeCell ref="B8:I8"/>
    <mergeCell ref="B9:I9"/>
    <mergeCell ref="B10:I10"/>
    <mergeCell ref="B19:I19"/>
    <mergeCell ref="B24:I24"/>
    <mergeCell ref="B27:I27"/>
    <mergeCell ref="B30:I30"/>
    <mergeCell ref="B6:I6"/>
    <mergeCell ref="B41:I41"/>
    <mergeCell ref="B3:I3"/>
    <mergeCell ref="B2:I2"/>
    <mergeCell ref="B1:I1"/>
    <mergeCell ref="B47:I47"/>
    <mergeCell ref="B48:I48"/>
    <mergeCell ref="B11:I11"/>
    <mergeCell ref="B13:I13"/>
    <mergeCell ref="B14:I14"/>
    <mergeCell ref="B15:I15"/>
    <mergeCell ref="B45:I45"/>
    <mergeCell ref="B32:I32"/>
    <mergeCell ref="B33:I33"/>
    <mergeCell ref="B28:I28"/>
    <mergeCell ref="B29:I29"/>
    <mergeCell ref="C16:I16"/>
    <mergeCell ref="C38:I38"/>
    <mergeCell ref="C26:I26"/>
    <mergeCell ref="C25:I25"/>
    <mergeCell ref="B12:I12"/>
    <mergeCell ref="C40:I40"/>
    <mergeCell ref="B46:I46"/>
    <mergeCell ref="C20:I20"/>
    <mergeCell ref="C36:I36"/>
    <mergeCell ref="C35:I35"/>
    <mergeCell ref="C34:I34"/>
    <mergeCell ref="B31:I31"/>
    <mergeCell ref="B42:I42"/>
    <mergeCell ref="B43:I43"/>
    <mergeCell ref="B44:I44"/>
    <mergeCell ref="C39:I39"/>
  </mergeCells>
  <phoneticPr fontId="0" type="noConversion"/>
  <pageMargins left="0.78740157480314965" right="0" top="0.78740157480314965" bottom="0" header="0.51181102362204722" footer="0.51181102362204722"/>
  <pageSetup paperSize="9" orientation="portrait" r:id="rId1"/>
  <headerFooter alignWithMargins="0">
    <oddHeader>&amp;L&amp;8Seite  &amp;P von  &amp;N</oddHeader>
  </headerFooter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Layout" zoomScaleNormal="100" zoomScaleSheetLayoutView="100" workbookViewId="0">
      <selection activeCell="D9" sqref="D9:O9"/>
    </sheetView>
  </sheetViews>
  <sheetFormatPr baseColWidth="10" defaultRowHeight="20.100000000000001" customHeight="1" x14ac:dyDescent="0.2"/>
  <cols>
    <col min="1" max="1" width="1.7109375" style="6" customWidth="1"/>
    <col min="2" max="2" width="3.7109375" style="6" customWidth="1"/>
    <col min="3" max="3" width="3.28515625" style="6" customWidth="1"/>
    <col min="4" max="4" width="7.28515625" style="6" customWidth="1"/>
    <col min="5" max="5" width="3.28515625" style="6" customWidth="1"/>
    <col min="6" max="6" width="5.7109375" style="6" customWidth="1"/>
    <col min="7" max="7" width="3" style="6" customWidth="1"/>
    <col min="8" max="8" width="3.7109375" style="6" customWidth="1"/>
    <col min="9" max="9" width="3.28515625" style="6" customWidth="1"/>
    <col min="10" max="10" width="5.7109375" style="6" customWidth="1"/>
    <col min="11" max="16" width="3.28515625" style="6" customWidth="1"/>
    <col min="17" max="17" width="5.7109375" style="6" customWidth="1"/>
    <col min="18" max="18" width="3.28515625" style="6" customWidth="1"/>
    <col min="19" max="19" width="5.7109375" style="6" customWidth="1"/>
    <col min="20" max="21" width="3.28515625" style="6" customWidth="1"/>
    <col min="22" max="22" width="4.7109375" style="6" customWidth="1"/>
    <col min="23" max="23" width="2" style="6" customWidth="1"/>
    <col min="24" max="26" width="3.28515625" style="6" customWidth="1"/>
    <col min="27" max="28" width="1.7109375" style="6" customWidth="1"/>
    <col min="29" max="29" width="2.42578125" style="6" bestFit="1" customWidth="1"/>
    <col min="30" max="16384" width="11.42578125" style="6"/>
  </cols>
  <sheetData>
    <row r="1" spans="1:30" ht="10.5" customHeight="1" x14ac:dyDescent="0.2">
      <c r="A1" s="27"/>
      <c r="C1" s="34" t="s">
        <v>110</v>
      </c>
      <c r="D1" s="34"/>
      <c r="V1" s="28"/>
      <c r="W1" s="28"/>
      <c r="X1" s="28"/>
    </row>
    <row r="2" spans="1:30" ht="10.5" customHeight="1" x14ac:dyDescent="0.2">
      <c r="A2" s="25"/>
      <c r="C2" s="34"/>
      <c r="D2" s="34"/>
    </row>
    <row r="3" spans="1:30" ht="20.100000000000001" customHeight="1" x14ac:dyDescent="0.2">
      <c r="B3" s="76" t="s">
        <v>107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30" ht="8.1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30" ht="20.100000000000001" customHeight="1" x14ac:dyDescent="0.2">
      <c r="B5" s="77" t="s">
        <v>54</v>
      </c>
      <c r="C5" s="77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0" ht="8.1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30" ht="30" customHeight="1" x14ac:dyDescent="0.3">
      <c r="B7" s="4" t="s">
        <v>102</v>
      </c>
      <c r="C7" s="39" t="s">
        <v>113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7" t="s">
        <v>75</v>
      </c>
      <c r="Q7" s="7" t="s">
        <v>97</v>
      </c>
      <c r="R7" s="17"/>
      <c r="S7" s="7"/>
      <c r="U7" s="17" t="s">
        <v>75</v>
      </c>
      <c r="V7" s="22" t="s">
        <v>77</v>
      </c>
    </row>
    <row r="8" spans="1:30" ht="8.1" customHeigh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0" ht="30" customHeight="1" x14ac:dyDescent="0.3">
      <c r="B9" s="4"/>
      <c r="C9" s="24" t="s">
        <v>21</v>
      </c>
      <c r="D9" s="31" t="s">
        <v>111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7" t="s">
        <v>75</v>
      </c>
      <c r="Q9" s="7" t="s">
        <v>97</v>
      </c>
      <c r="R9" s="17"/>
      <c r="S9" s="7"/>
      <c r="U9" s="17" t="s">
        <v>75</v>
      </c>
      <c r="V9" s="22" t="s">
        <v>77</v>
      </c>
    </row>
    <row r="10" spans="1:30" ht="8.1" customHeight="1" x14ac:dyDescent="0.2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30" ht="30" customHeight="1" x14ac:dyDescent="0.3">
      <c r="B11" s="4"/>
      <c r="C11" s="24" t="s">
        <v>23</v>
      </c>
      <c r="D11" s="39" t="s">
        <v>112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7" t="s">
        <v>75</v>
      </c>
      <c r="Q11" s="7" t="s">
        <v>97</v>
      </c>
      <c r="R11" s="17"/>
      <c r="S11" s="7"/>
      <c r="U11" s="17" t="s">
        <v>75</v>
      </c>
      <c r="V11" s="22" t="s">
        <v>77</v>
      </c>
    </row>
    <row r="12" spans="1:30" ht="8.1" customHeight="1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30" ht="20.100000000000001" customHeight="1" x14ac:dyDescent="0.2">
      <c r="B13" s="4" t="s">
        <v>96</v>
      </c>
      <c r="C13" s="82" t="s">
        <v>68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30" ht="15.95" customHeight="1" x14ac:dyDescent="0.2">
      <c r="B14" s="8"/>
      <c r="C14" s="52" t="s">
        <v>55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2" t="s">
        <v>63</v>
      </c>
      <c r="Q14" s="53"/>
      <c r="R14" s="53"/>
      <c r="S14" s="53"/>
      <c r="T14" s="53"/>
      <c r="U14" s="54"/>
      <c r="V14" s="52" t="s">
        <v>61</v>
      </c>
      <c r="W14" s="53"/>
      <c r="X14" s="53"/>
      <c r="Y14" s="53"/>
      <c r="Z14" s="54"/>
    </row>
    <row r="15" spans="1:30" s="10" customFormat="1" ht="27" customHeight="1" x14ac:dyDescent="0.2">
      <c r="B15" s="38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55" t="s">
        <v>64</v>
      </c>
      <c r="Q15" s="56"/>
      <c r="R15" s="56"/>
      <c r="S15" s="56"/>
      <c r="T15" s="56"/>
      <c r="U15" s="57"/>
      <c r="V15" s="66"/>
      <c r="W15" s="67"/>
      <c r="X15" s="67"/>
      <c r="Y15" s="67"/>
      <c r="Z15" s="68"/>
    </row>
    <row r="16" spans="1:30" ht="15.95" customHeight="1" x14ac:dyDescent="0.2">
      <c r="B16" s="38"/>
      <c r="C16" s="49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50"/>
      <c r="P16" s="72" t="s">
        <v>103</v>
      </c>
      <c r="Q16" s="73"/>
      <c r="R16" s="74"/>
      <c r="S16" s="61" t="s">
        <v>104</v>
      </c>
      <c r="T16" s="62"/>
      <c r="U16" s="63"/>
      <c r="V16" s="66" t="s">
        <v>66</v>
      </c>
      <c r="W16" s="67"/>
      <c r="X16" s="68"/>
      <c r="Y16" s="49" t="s">
        <v>67</v>
      </c>
      <c r="Z16" s="50"/>
      <c r="AC16" s="3" t="s">
        <v>103</v>
      </c>
      <c r="AD16" s="3" t="s">
        <v>105</v>
      </c>
    </row>
    <row r="17" spans="2:30" s="12" customFormat="1" ht="15.95" customHeight="1" x14ac:dyDescent="0.2">
      <c r="B17" s="11"/>
      <c r="C17" s="64" t="s">
        <v>56</v>
      </c>
      <c r="D17" s="65"/>
      <c r="E17" s="65"/>
      <c r="F17" s="65"/>
      <c r="G17" s="65"/>
      <c r="H17" s="65" t="s">
        <v>81</v>
      </c>
      <c r="I17" s="65"/>
      <c r="J17" s="65"/>
      <c r="K17" s="65"/>
      <c r="L17" s="65"/>
      <c r="M17" s="65"/>
      <c r="N17" s="65"/>
      <c r="O17" s="65"/>
      <c r="P17" s="69"/>
      <c r="Q17" s="70"/>
      <c r="R17" s="71"/>
      <c r="S17" s="58"/>
      <c r="T17" s="59"/>
      <c r="U17" s="60"/>
      <c r="V17" s="58" t="str">
        <f>IF(AND(P17="",S17=""),"-",SUM(S17-P17))</f>
        <v>-</v>
      </c>
      <c r="W17" s="59"/>
      <c r="X17" s="60"/>
      <c r="Y17" s="79" t="str">
        <f>IF(AND(P17="",S17=""),"-",SUM(100%/S17*V17))</f>
        <v>-</v>
      </c>
      <c r="Z17" s="80"/>
      <c r="AC17" s="26" t="s">
        <v>104</v>
      </c>
      <c r="AD17" s="3" t="s">
        <v>106</v>
      </c>
    </row>
    <row r="18" spans="2:30" s="14" customFormat="1" ht="8.1" customHeight="1" x14ac:dyDescent="0.2">
      <c r="B18" s="1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2:30" s="12" customFormat="1" ht="15.95" customHeight="1" x14ac:dyDescent="0.2">
      <c r="B19" s="11"/>
      <c r="C19" s="64" t="s">
        <v>57</v>
      </c>
      <c r="D19" s="65"/>
      <c r="E19" s="65"/>
      <c r="F19" s="65"/>
      <c r="G19" s="65"/>
      <c r="H19" s="65" t="s">
        <v>80</v>
      </c>
      <c r="I19" s="65"/>
      <c r="J19" s="65"/>
      <c r="K19" s="65"/>
      <c r="L19" s="65"/>
      <c r="M19" s="65"/>
      <c r="N19" s="65"/>
      <c r="O19" s="65"/>
      <c r="P19" s="69"/>
      <c r="Q19" s="70"/>
      <c r="R19" s="71"/>
      <c r="S19" s="58"/>
      <c r="T19" s="59"/>
      <c r="U19" s="60"/>
      <c r="V19" s="58" t="str">
        <f>IF(AND(P19="",S19=""),"-",SUM(S19-P19))</f>
        <v>-</v>
      </c>
      <c r="W19" s="59"/>
      <c r="X19" s="60"/>
      <c r="Y19" s="79" t="str">
        <f>IF(AND(P19="",S19=""),"-",SUM(100%/S19*V19))</f>
        <v>-</v>
      </c>
      <c r="Z19" s="80"/>
    </row>
    <row r="20" spans="2:30" s="14" customFormat="1" ht="8.1" customHeight="1" x14ac:dyDescent="0.2">
      <c r="B20" s="1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2:30" s="12" customFormat="1" ht="15.95" customHeight="1" x14ac:dyDescent="0.2">
      <c r="B21" s="11"/>
      <c r="C21" s="64" t="s">
        <v>82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1"/>
      <c r="P21" s="69"/>
      <c r="Q21" s="70"/>
      <c r="R21" s="71"/>
      <c r="S21" s="58"/>
      <c r="T21" s="59"/>
      <c r="U21" s="60"/>
      <c r="V21" s="58" t="str">
        <f>IF(AND(P21="",S21=""),"-",SUM(S21-P21))</f>
        <v>-</v>
      </c>
      <c r="W21" s="59"/>
      <c r="X21" s="60"/>
      <c r="Y21" s="79" t="str">
        <f>IF(AND(P21="",S21=""),"-",SUM(100%/S21*V21))</f>
        <v>-</v>
      </c>
      <c r="Z21" s="80"/>
    </row>
    <row r="22" spans="2:30" ht="8.1" customHeight="1" x14ac:dyDescent="0.2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2:30" ht="20.100000000000001" customHeight="1" x14ac:dyDescent="0.2">
      <c r="B23" s="4"/>
      <c r="C23" s="39" t="s">
        <v>69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2:30" ht="20.100000000000001" customHeight="1" x14ac:dyDescent="0.2">
      <c r="B24" s="4"/>
      <c r="C24" s="39" t="s">
        <v>108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2:30" ht="20.100000000000001" customHeight="1" x14ac:dyDescent="0.2">
      <c r="B25" s="4"/>
      <c r="C25" s="39" t="s">
        <v>70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30" ht="27.75" customHeight="1" x14ac:dyDescent="0.2">
      <c r="B26" s="4"/>
      <c r="C26" s="39" t="s">
        <v>109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C26" s="9"/>
      <c r="AD26" s="9"/>
    </row>
    <row r="27" spans="2:30" ht="8.1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2:30" s="12" customFormat="1" ht="15.95" customHeight="1" x14ac:dyDescent="0.2">
      <c r="B28" s="11"/>
      <c r="C28" s="52" t="s">
        <v>55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52" t="s">
        <v>72</v>
      </c>
      <c r="Q28" s="53"/>
      <c r="R28" s="53"/>
      <c r="S28" s="53"/>
      <c r="T28" s="53"/>
      <c r="U28" s="54"/>
      <c r="V28" s="85"/>
      <c r="W28" s="84"/>
      <c r="X28" s="84"/>
      <c r="Y28" s="84"/>
      <c r="Z28" s="84"/>
    </row>
    <row r="29" spans="2:30" s="12" customFormat="1" ht="15.95" customHeight="1" x14ac:dyDescent="0.2">
      <c r="B29" s="11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66" t="s">
        <v>62</v>
      </c>
      <c r="Q29" s="67"/>
      <c r="R29" s="67"/>
      <c r="S29" s="67"/>
      <c r="T29" s="67"/>
      <c r="U29" s="68"/>
      <c r="V29" s="85"/>
      <c r="W29" s="84"/>
      <c r="X29" s="84"/>
      <c r="Y29" s="84"/>
      <c r="Z29" s="84"/>
    </row>
    <row r="30" spans="2:30" s="12" customFormat="1" ht="15.95" customHeight="1" x14ac:dyDescent="0.2">
      <c r="B30" s="15"/>
      <c r="C30" s="86" t="s">
        <v>83</v>
      </c>
      <c r="D30" s="87"/>
      <c r="E30" s="87"/>
      <c r="F30" s="87"/>
      <c r="G30" s="87"/>
      <c r="H30" s="87"/>
      <c r="I30" s="87"/>
      <c r="J30" s="87"/>
      <c r="K30" s="87"/>
      <c r="L30" s="87"/>
      <c r="M30" s="62" t="str">
        <f>S16</f>
        <v>**</v>
      </c>
      <c r="N30" s="62"/>
      <c r="O30" s="63"/>
      <c r="P30" s="94">
        <v>0.5</v>
      </c>
      <c r="Q30" s="95"/>
      <c r="R30" s="95"/>
      <c r="S30" s="91">
        <v>0.25</v>
      </c>
      <c r="T30" s="92"/>
      <c r="U30" s="93"/>
      <c r="V30" s="83"/>
      <c r="W30" s="41"/>
      <c r="X30" s="41"/>
      <c r="Y30" s="41"/>
      <c r="Z30" s="41"/>
    </row>
    <row r="31" spans="2:30" s="12" customFormat="1" ht="15.95" customHeight="1" x14ac:dyDescent="0.2">
      <c r="B31" s="11"/>
      <c r="C31" s="64" t="s">
        <v>56</v>
      </c>
      <c r="D31" s="65"/>
      <c r="E31" s="65"/>
      <c r="F31" s="65"/>
      <c r="G31" s="65"/>
      <c r="H31" s="65" t="s">
        <v>81</v>
      </c>
      <c r="I31" s="65"/>
      <c r="J31" s="65"/>
      <c r="K31" s="65"/>
      <c r="L31" s="65"/>
      <c r="M31" s="65"/>
      <c r="N31" s="65"/>
      <c r="O31" s="65"/>
      <c r="P31" s="88" t="str">
        <f>IF(AND(P17="",S17=""),"-",IF(AND(P17&lt;&gt;"",S17&lt;&gt;"",Y17&lt;-50%),"ja","nein"))</f>
        <v>-</v>
      </c>
      <c r="Q31" s="89"/>
      <c r="R31" s="90"/>
      <c r="S31" s="88" t="str">
        <f>IF(AND(P17="",S17=""),"-",IF(AND(P17&lt;&gt;"",S17&lt;&gt;"",Y17&lt;-25%),"ja","nein"))</f>
        <v>-</v>
      </c>
      <c r="T31" s="89"/>
      <c r="U31" s="90"/>
      <c r="V31" s="83"/>
      <c r="W31" s="41"/>
      <c r="X31" s="41"/>
      <c r="Y31" s="41"/>
      <c r="Z31" s="41"/>
    </row>
    <row r="32" spans="2:30" s="14" customFormat="1" ht="8.1" customHeight="1" x14ac:dyDescent="0.2">
      <c r="B32" s="1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2:26" s="12" customFormat="1" ht="15.95" customHeight="1" x14ac:dyDescent="0.2">
      <c r="B33" s="11"/>
      <c r="C33" s="64" t="s">
        <v>57</v>
      </c>
      <c r="D33" s="65"/>
      <c r="E33" s="65"/>
      <c r="F33" s="65"/>
      <c r="G33" s="65"/>
      <c r="H33" s="65" t="s">
        <v>80</v>
      </c>
      <c r="I33" s="65"/>
      <c r="J33" s="65"/>
      <c r="K33" s="65"/>
      <c r="L33" s="65"/>
      <c r="M33" s="65"/>
      <c r="N33" s="65"/>
      <c r="O33" s="65"/>
      <c r="P33" s="88" t="str">
        <f>IF(AND(P19="",S19=""),"-",IF(AND(P19&lt;&gt;"",S19&lt;&gt;"",Y19&lt;-50%),"ja","nein"))</f>
        <v>-</v>
      </c>
      <c r="Q33" s="89"/>
      <c r="R33" s="90"/>
      <c r="S33" s="88" t="str">
        <f>IF(AND(P19="",S19=""),"-",IF(AND(P19&lt;&gt;"",S19&lt;&gt;"",Y19&lt;-25%),"ja","nein"))</f>
        <v>-</v>
      </c>
      <c r="T33" s="89"/>
      <c r="U33" s="90"/>
      <c r="V33" s="83"/>
      <c r="W33" s="41"/>
      <c r="X33" s="41"/>
      <c r="Y33" s="41"/>
      <c r="Z33" s="41"/>
    </row>
    <row r="34" spans="2:26" s="14" customFormat="1" ht="8.1" customHeight="1" x14ac:dyDescent="0.2">
      <c r="B34" s="1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2:26" s="12" customFormat="1" ht="15.95" customHeight="1" x14ac:dyDescent="0.2">
      <c r="B35" s="11"/>
      <c r="C35" s="64" t="s">
        <v>82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81"/>
      <c r="P35" s="88" t="str">
        <f>IF(AND(P21="",S21=""),"-",IF(AND(P21&lt;&gt;"",S21&lt;&gt;"",Y21&lt;-50%),"ja","nein"))</f>
        <v>-</v>
      </c>
      <c r="Q35" s="89"/>
      <c r="R35" s="90"/>
      <c r="S35" s="88" t="str">
        <f>IF(AND(P21="",S21=""),"-",IF(AND(P21&lt;&gt;"",S21&lt;&gt;"",Y21&lt;-25%),"ja","nein"))</f>
        <v>-</v>
      </c>
      <c r="T35" s="89"/>
      <c r="U35" s="90"/>
      <c r="V35" s="83"/>
      <c r="W35" s="41"/>
      <c r="X35" s="41"/>
      <c r="Y35" s="41"/>
      <c r="Z35" s="41"/>
    </row>
    <row r="36" spans="2:26" ht="8.1" customHeigh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6" ht="15.95" customHeight="1" x14ac:dyDescent="0.2">
      <c r="B37" s="4" t="s">
        <v>65</v>
      </c>
      <c r="C37" s="39" t="s">
        <v>73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2:26" ht="15.95" customHeight="1" x14ac:dyDescent="0.3">
      <c r="B38" s="16"/>
      <c r="C38" s="41" t="s">
        <v>86</v>
      </c>
      <c r="D38" s="41"/>
      <c r="E38" s="41"/>
      <c r="F38" s="41"/>
      <c r="G38" s="41"/>
      <c r="H38" s="41"/>
      <c r="I38" s="17" t="s">
        <v>75</v>
      </c>
      <c r="J38" s="7" t="s">
        <v>76</v>
      </c>
      <c r="K38" s="17" t="s">
        <v>75</v>
      </c>
      <c r="L38" s="40" t="s">
        <v>77</v>
      </c>
      <c r="M38" s="40"/>
      <c r="N38" s="42" t="s">
        <v>93</v>
      </c>
      <c r="O38" s="42"/>
      <c r="P38" s="42"/>
      <c r="Q38" s="42"/>
      <c r="R38" s="42"/>
      <c r="S38" s="42"/>
      <c r="T38" s="42"/>
      <c r="U38" s="43" t="s">
        <v>75</v>
      </c>
      <c r="V38" s="40" t="s">
        <v>84</v>
      </c>
      <c r="W38" s="97"/>
      <c r="X38" s="43" t="s">
        <v>75</v>
      </c>
      <c r="Y38" s="45" t="s">
        <v>85</v>
      </c>
      <c r="Z38" s="45"/>
    </row>
    <row r="39" spans="2:26" ht="15.95" customHeight="1" x14ac:dyDescent="0.3">
      <c r="B39" s="16"/>
      <c r="C39" s="41" t="s">
        <v>87</v>
      </c>
      <c r="D39" s="41"/>
      <c r="E39" s="41"/>
      <c r="F39" s="41"/>
      <c r="G39" s="41"/>
      <c r="H39" s="41"/>
      <c r="I39" s="17" t="s">
        <v>75</v>
      </c>
      <c r="J39" s="7" t="s">
        <v>76</v>
      </c>
      <c r="K39" s="17" t="s">
        <v>75</v>
      </c>
      <c r="L39" s="40" t="s">
        <v>77</v>
      </c>
      <c r="M39" s="40"/>
      <c r="N39" s="42"/>
      <c r="O39" s="42"/>
      <c r="P39" s="42"/>
      <c r="Q39" s="42"/>
      <c r="R39" s="42"/>
      <c r="S39" s="42"/>
      <c r="T39" s="42"/>
      <c r="U39" s="43"/>
      <c r="V39" s="40"/>
      <c r="W39" s="97"/>
      <c r="X39" s="43"/>
      <c r="Y39" s="45"/>
      <c r="Z39" s="45"/>
    </row>
    <row r="40" spans="2:26" ht="15.95" customHeight="1" x14ac:dyDescent="0.3">
      <c r="B40" s="16"/>
      <c r="C40" s="41" t="s">
        <v>88</v>
      </c>
      <c r="D40" s="41"/>
      <c r="E40" s="41"/>
      <c r="F40" s="41"/>
      <c r="G40" s="41"/>
      <c r="H40" s="41"/>
      <c r="I40" s="17" t="s">
        <v>75</v>
      </c>
      <c r="J40" s="7" t="s">
        <v>76</v>
      </c>
      <c r="K40" s="17" t="s">
        <v>75</v>
      </c>
      <c r="L40" s="40" t="s">
        <v>77</v>
      </c>
      <c r="M40" s="40"/>
      <c r="N40" s="42" t="s">
        <v>94</v>
      </c>
      <c r="O40" s="42"/>
      <c r="P40" s="42"/>
      <c r="Q40" s="42"/>
      <c r="R40" s="42"/>
      <c r="S40" s="42"/>
      <c r="T40" s="42"/>
      <c r="U40" s="43" t="s">
        <v>75</v>
      </c>
      <c r="V40" s="40" t="s">
        <v>84</v>
      </c>
      <c r="W40" s="97"/>
      <c r="X40" s="43" t="s">
        <v>75</v>
      </c>
      <c r="Y40" s="45" t="s">
        <v>85</v>
      </c>
      <c r="Z40" s="45"/>
    </row>
    <row r="41" spans="2:26" ht="15.95" customHeight="1" x14ac:dyDescent="0.3">
      <c r="B41" s="16"/>
      <c r="C41" s="41" t="s">
        <v>92</v>
      </c>
      <c r="D41" s="41"/>
      <c r="E41" s="41"/>
      <c r="F41" s="41"/>
      <c r="G41" s="41"/>
      <c r="H41" s="41"/>
      <c r="I41" s="17" t="s">
        <v>75</v>
      </c>
      <c r="J41" s="7" t="s">
        <v>76</v>
      </c>
      <c r="K41" s="17" t="s">
        <v>75</v>
      </c>
      <c r="L41" s="40" t="s">
        <v>77</v>
      </c>
      <c r="M41" s="40"/>
      <c r="N41" s="42"/>
      <c r="O41" s="42"/>
      <c r="P41" s="42"/>
      <c r="Q41" s="42"/>
      <c r="R41" s="42"/>
      <c r="S41" s="42"/>
      <c r="T41" s="42"/>
      <c r="U41" s="43"/>
      <c r="V41" s="40"/>
      <c r="W41" s="97"/>
      <c r="X41" s="43"/>
      <c r="Y41" s="45"/>
      <c r="Z41" s="45"/>
    </row>
    <row r="42" spans="2:26" ht="15.95" customHeight="1" x14ac:dyDescent="0.3">
      <c r="B42" s="16"/>
      <c r="C42" s="41" t="s">
        <v>89</v>
      </c>
      <c r="D42" s="41"/>
      <c r="E42" s="41"/>
      <c r="F42" s="41"/>
      <c r="G42" s="41"/>
      <c r="H42" s="41"/>
      <c r="I42" s="17" t="s">
        <v>75</v>
      </c>
      <c r="J42" s="7" t="s">
        <v>76</v>
      </c>
      <c r="K42" s="17" t="s">
        <v>75</v>
      </c>
      <c r="L42" s="40" t="s">
        <v>77</v>
      </c>
      <c r="M42" s="40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2:26" ht="8.1" customHeight="1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2:26" ht="15.95" customHeight="1" x14ac:dyDescent="0.2">
      <c r="B44" s="4" t="s">
        <v>58</v>
      </c>
      <c r="C44" s="39" t="s">
        <v>74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2:26" ht="15.95" customHeight="1" x14ac:dyDescent="0.3">
      <c r="B45" s="5"/>
      <c r="C45" s="40" t="s">
        <v>79</v>
      </c>
      <c r="D45" s="40"/>
      <c r="E45" s="17" t="s">
        <v>75</v>
      </c>
      <c r="F45" s="7" t="s">
        <v>76</v>
      </c>
      <c r="G45" s="47" t="s">
        <v>90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2:26" ht="15.95" customHeight="1" x14ac:dyDescent="0.3">
      <c r="B46" s="5"/>
      <c r="C46" s="45"/>
      <c r="D46" s="45"/>
      <c r="E46" s="17" t="s">
        <v>75</v>
      </c>
      <c r="F46" s="7" t="s">
        <v>77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2:26" ht="8.1" customHeight="1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2:26" ht="30" customHeight="1" x14ac:dyDescent="0.2">
      <c r="B48" s="4" t="s">
        <v>99</v>
      </c>
      <c r="C48" s="39" t="s">
        <v>98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30" ht="15.95" customHeight="1" x14ac:dyDescent="0.3">
      <c r="B49" s="4"/>
      <c r="C49" s="23"/>
      <c r="D49" s="23"/>
      <c r="E49" s="17" t="s">
        <v>75</v>
      </c>
      <c r="F49" s="7" t="s">
        <v>76</v>
      </c>
      <c r="G49" s="23"/>
      <c r="H49" s="23"/>
      <c r="I49" s="17" t="s">
        <v>75</v>
      </c>
      <c r="J49" s="7" t="s">
        <v>77</v>
      </c>
      <c r="K49" s="17"/>
      <c r="L49" s="7"/>
      <c r="M49" s="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30" ht="8.1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30" ht="15.95" customHeight="1" x14ac:dyDescent="0.2">
      <c r="B51" s="4" t="s">
        <v>91</v>
      </c>
      <c r="C51" s="39" t="s">
        <v>101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30" s="20" customFormat="1" ht="20.100000000000001" customHeight="1" x14ac:dyDescent="0.3">
      <c r="C52" s="18"/>
      <c r="D52" s="21"/>
      <c r="E52" s="17" t="s">
        <v>75</v>
      </c>
      <c r="F52" s="22" t="s">
        <v>76</v>
      </c>
      <c r="G52" s="21"/>
      <c r="H52" s="21"/>
      <c r="I52" s="17" t="s">
        <v>75</v>
      </c>
      <c r="J52" s="96" t="s">
        <v>95</v>
      </c>
      <c r="K52" s="96"/>
      <c r="L52" s="96"/>
      <c r="M52" s="96"/>
      <c r="N52" s="96"/>
      <c r="O52" s="96"/>
      <c r="P52" s="22"/>
      <c r="Q52" s="22"/>
      <c r="R52" s="17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8.1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30" ht="15.95" customHeight="1" x14ac:dyDescent="0.2">
      <c r="B54" s="4" t="s">
        <v>100</v>
      </c>
      <c r="C54" s="39" t="s">
        <v>71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30" ht="20.100000000000001" customHeight="1" x14ac:dyDescent="0.3">
      <c r="C55" s="18" t="s">
        <v>75</v>
      </c>
      <c r="D55" s="44" t="s">
        <v>78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30" ht="23.1" customHeight="1" x14ac:dyDescent="0.2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8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30" ht="23.1" customHeight="1" x14ac:dyDescent="0.2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8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30" ht="23.1" customHeight="1" x14ac:dyDescent="0.2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8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30" ht="20.100000000000001" customHeight="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8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30" ht="15" customHeight="1" x14ac:dyDescent="0.2">
      <c r="B60" s="37" t="s">
        <v>59</v>
      </c>
      <c r="C60" s="37"/>
      <c r="D60" s="37"/>
      <c r="E60" s="37"/>
      <c r="F60" s="37"/>
      <c r="G60" s="37"/>
      <c r="H60" s="37"/>
      <c r="I60" s="37"/>
      <c r="J60" s="37"/>
      <c r="K60" s="37"/>
      <c r="L60" s="19"/>
      <c r="M60" s="37" t="s">
        <v>60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30" ht="6" customHeight="1" x14ac:dyDescent="0.2">
      <c r="B61" s="3"/>
    </row>
  </sheetData>
  <mergeCells count="116">
    <mergeCell ref="C51:Z51"/>
    <mergeCell ref="J52:O52"/>
    <mergeCell ref="A50:Z50"/>
    <mergeCell ref="U40:U41"/>
    <mergeCell ref="Y40:Z41"/>
    <mergeCell ref="W38:W41"/>
    <mergeCell ref="Y38:Z39"/>
    <mergeCell ref="X38:X39"/>
    <mergeCell ref="V28:Z28"/>
    <mergeCell ref="P35:R35"/>
    <mergeCell ref="C35:O35"/>
    <mergeCell ref="V35:Z35"/>
    <mergeCell ref="C45:D45"/>
    <mergeCell ref="C38:H38"/>
    <mergeCell ref="L38:M38"/>
    <mergeCell ref="C34:Z34"/>
    <mergeCell ref="S35:U35"/>
    <mergeCell ref="C44:Z44"/>
    <mergeCell ref="B36:Z36"/>
    <mergeCell ref="C37:Z37"/>
    <mergeCell ref="B43:Z43"/>
    <mergeCell ref="V38:V39"/>
    <mergeCell ref="U38:U39"/>
    <mergeCell ref="V33:Z33"/>
    <mergeCell ref="V31:Z31"/>
    <mergeCell ref="V30:Z30"/>
    <mergeCell ref="C32:Z32"/>
    <mergeCell ref="C26:Z26"/>
    <mergeCell ref="L40:M40"/>
    <mergeCell ref="V29:Z29"/>
    <mergeCell ref="C28:O29"/>
    <mergeCell ref="M30:O30"/>
    <mergeCell ref="P28:U28"/>
    <mergeCell ref="C30:L30"/>
    <mergeCell ref="C33:G33"/>
    <mergeCell ref="H33:O33"/>
    <mergeCell ref="S33:U33"/>
    <mergeCell ref="S31:U31"/>
    <mergeCell ref="S30:U30"/>
    <mergeCell ref="C31:G31"/>
    <mergeCell ref="H31:O31"/>
    <mergeCell ref="P33:R33"/>
    <mergeCell ref="P31:R31"/>
    <mergeCell ref="P30:R30"/>
    <mergeCell ref="B3:Z3"/>
    <mergeCell ref="B4:Z4"/>
    <mergeCell ref="B5:D5"/>
    <mergeCell ref="E5:Z5"/>
    <mergeCell ref="B6:Z6"/>
    <mergeCell ref="B10:Z10"/>
    <mergeCell ref="B12:Z12"/>
    <mergeCell ref="B8:Z8"/>
    <mergeCell ref="C24:Z24"/>
    <mergeCell ref="Y19:Z19"/>
    <mergeCell ref="Y17:Z17"/>
    <mergeCell ref="V21:X21"/>
    <mergeCell ref="V19:X19"/>
    <mergeCell ref="V17:X17"/>
    <mergeCell ref="C21:O21"/>
    <mergeCell ref="V14:Z15"/>
    <mergeCell ref="C13:Z13"/>
    <mergeCell ref="C7:O7"/>
    <mergeCell ref="D9:O9"/>
    <mergeCell ref="D11:O11"/>
    <mergeCell ref="B15:B16"/>
    <mergeCell ref="C23:Z23"/>
    <mergeCell ref="Y21:Z21"/>
    <mergeCell ref="B22:Z22"/>
    <mergeCell ref="A53:Z53"/>
    <mergeCell ref="Y16:Z16"/>
    <mergeCell ref="C20:Z20"/>
    <mergeCell ref="P14:U14"/>
    <mergeCell ref="P15:U15"/>
    <mergeCell ref="S19:U19"/>
    <mergeCell ref="S17:U17"/>
    <mergeCell ref="S16:U16"/>
    <mergeCell ref="C18:Z18"/>
    <mergeCell ref="C17:G17"/>
    <mergeCell ref="S21:U21"/>
    <mergeCell ref="V16:X16"/>
    <mergeCell ref="P21:R21"/>
    <mergeCell ref="P19:R19"/>
    <mergeCell ref="P17:R17"/>
    <mergeCell ref="P16:R16"/>
    <mergeCell ref="P29:U29"/>
    <mergeCell ref="C19:G19"/>
    <mergeCell ref="H19:O19"/>
    <mergeCell ref="H17:O17"/>
    <mergeCell ref="C14:O16"/>
    <mergeCell ref="N40:T41"/>
    <mergeCell ref="C25:Z25"/>
    <mergeCell ref="B27:Z27"/>
    <mergeCell ref="C1:D2"/>
    <mergeCell ref="M56:Z59"/>
    <mergeCell ref="M60:Z60"/>
    <mergeCell ref="L56:L59"/>
    <mergeCell ref="C48:Z48"/>
    <mergeCell ref="B56:K59"/>
    <mergeCell ref="B60:K60"/>
    <mergeCell ref="L39:M39"/>
    <mergeCell ref="C41:H41"/>
    <mergeCell ref="L41:M41"/>
    <mergeCell ref="L42:M42"/>
    <mergeCell ref="N42:Z42"/>
    <mergeCell ref="X40:X41"/>
    <mergeCell ref="V40:V41"/>
    <mergeCell ref="C42:H42"/>
    <mergeCell ref="C40:H40"/>
    <mergeCell ref="C39:H39"/>
    <mergeCell ref="D55:Z55"/>
    <mergeCell ref="C46:D46"/>
    <mergeCell ref="G46:Z46"/>
    <mergeCell ref="G45:Z45"/>
    <mergeCell ref="N38:T39"/>
    <mergeCell ref="B47:Z47"/>
    <mergeCell ref="C54:Z54"/>
  </mergeCells>
  <phoneticPr fontId="0" type="noConversion"/>
  <conditionalFormatting sqref="P33 P35 S35 P31 S31 S33">
    <cfRule type="cellIs" dxfId="0" priority="3" stopIfTrue="1" operator="equal">
      <formula>"ja"</formula>
    </cfRule>
  </conditionalFormatting>
  <pageMargins left="0.78740157480314965" right="0" top="0.39370078740157483" bottom="0" header="0.31496062992125984" footer="0.51181102362204722"/>
  <pageSetup paperSize="9" scale="85" orientation="portrait" r:id="rId1"/>
  <headerFooter alignWithMargins="0">
    <oddHeader>&amp;R&amp;"-,Standard"Formularstand: 06.05.2016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Erläuterungen zu UIS</vt:lpstr>
      <vt:lpstr>Erklärung UIS</vt:lpstr>
      <vt:lpstr>'Erklärung UIS'!Druckbereich</vt:lpstr>
      <vt:lpstr>'Erläuterungen zu UIS'!Druckbereich</vt:lpstr>
      <vt:lpstr>'Erklärung UIS'!Text91</vt:lpstr>
      <vt:lpstr>'Erklärung UIS'!Text95</vt:lpstr>
      <vt:lpstr>'Erklärung UIS'!Text98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Marx</cp:lastModifiedBy>
  <cp:lastPrinted>2016-05-06T07:54:12Z</cp:lastPrinted>
  <dcterms:created xsi:type="dcterms:W3CDTF">2011-07-06T06:41:17Z</dcterms:created>
  <dcterms:modified xsi:type="dcterms:W3CDTF">2016-07-11T14:29:01Z</dcterms:modified>
</cp:coreProperties>
</file>